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IGAZSÁGÜGY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13" i="1" l="1"/>
  <c r="B13" i="1"/>
  <c r="R12" i="1" l="1"/>
  <c r="B12" i="1"/>
  <c r="C14" i="1"/>
  <c r="B14" i="1" s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R11" i="1" l="1"/>
  <c r="B11" i="1"/>
  <c r="B10" i="1"/>
  <c r="B9" i="1" l="1"/>
  <c r="R9" i="1"/>
  <c r="R10" i="1" l="1"/>
  <c r="R8" i="1"/>
  <c r="B8" i="1"/>
</calcChain>
</file>

<file path=xl/sharedStrings.xml><?xml version="1.0" encoding="utf-8"?>
<sst xmlns="http://schemas.openxmlformats.org/spreadsheetml/2006/main" count="120" uniqueCount="103">
  <si>
    <t>IM/1. AZ IGAZSÁGÜGYI 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</si>
  <si>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</si>
  <si>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</si>
  <si>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</si>
  <si>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</si>
  <si>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</si>
  <si>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</si>
  <si>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</si>
  <si>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</si>
  <si>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</si>
  <si>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</si>
  <si>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</si>
  <si>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</si>
  <si>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</si>
  <si>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</si>
  <si>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</si>
  <si>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</si>
  <si>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</si>
  <si>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</si>
  <si>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</si>
  <si>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</si>
  <si>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</si>
  <si>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</si>
  <si>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</si>
  <si>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</si>
  <si>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</si>
  <si>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</si>
  <si>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</si>
  <si>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</si>
  <si>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</si>
  <si>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</si>
  <si>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</si>
  <si>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</si>
  <si>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</si>
  <si>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</si>
  <si>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</si>
  <si>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</si>
  <si>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</si>
  <si>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</si>
  <si>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</si>
  <si>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</si>
  <si>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</si>
  <si>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</si>
  <si>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</si>
  <si>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</si>
  <si>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</si>
  <si>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</si>
  <si>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</si>
  <si>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</si>
  <si>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</si>
  <si>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</si>
  <si>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</si>
  <si>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</si>
  <si>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</si>
  <si>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</si>
  <si>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</si>
  <si>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</si>
  <si>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</si>
  <si>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</si>
  <si>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</si>
  <si>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</si>
  <si>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</si>
  <si>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</si>
  <si>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</si>
  <si>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</si>
  <si>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</si>
  <si>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</si>
  <si>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</si>
  <si>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</si>
  <si>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</si>
  <si>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1. Igazságügyi szakértői névjegyzék vezetésével kapcsolatos feladatok</t>
  </si>
  <si>
    <t>2. Közjegyzői szolgálattal kapcsolatos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</si>
  <si>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</si>
  <si>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</si>
  <si>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</si>
  <si>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</si>
  <si>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</si>
  <si>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</si>
  <si>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</si>
  <si>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</si>
  <si>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</si>
  <si>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</si>
  <si>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</si>
  <si>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</si>
  <si>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</si>
  <si>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</si>
  <si>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</si>
  <si>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</si>
  <si>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</si>
  <si>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</si>
  <si>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</si>
  <si>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</si>
  <si>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</si>
  <si>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</si>
  <si>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</si>
  <si>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</si>
  <si>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</si>
  <si>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</si>
  <si>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</si>
  <si>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3. Közvetítői névjegyzék vezetésével kapcsolatos feladatok</t>
  </si>
  <si>
    <t>4. Külföldi felhasználásra szánt okiratok felülhitelesítésével kapcsolatos feladatok</t>
  </si>
  <si>
    <t>5. Jogi szakvizsgához kapcsolódó nyilvántartási feladatok</t>
  </si>
  <si>
    <t>6. Az Igazságügyi Szolgálatok Jogakadémiája nyilvántartás vezetésével kapcsolatos feladatai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</si>
</sst>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zoomScale="70" workbookViewId="0">
      <selection sqref="A1:XFD1048576"/>
    </sheetView>
  </sheetViews>
  <sheetFormatPr defaultRowHeight="15" x14ac:dyDescent="0.25"/>
  <cols>
    <col min="1" max="1" width="78.710937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3" width="17" style="9" customWidth="1"/>
    <col min="24" max="28" width="9.140625" style="9"/>
    <col min="29" max="29" width="17" style="9" customWidth="1"/>
    <col min="30" max="32" width="9.140625" style="9"/>
    <col min="33" max="33" width="17" style="9" customWidth="1"/>
    <col min="34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90" customHeight="1" x14ac:dyDescent="0.25">
      <c r="A2" s="10" t="s">
        <v>1</v>
      </c>
      <c r="B2" s="10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3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4</v>
      </c>
      <c r="AS2" s="10" t="s">
        <v>5</v>
      </c>
      <c r="AT2" s="8"/>
      <c r="AU2" s="10" t="s">
        <v>6</v>
      </c>
      <c r="AV2" s="8"/>
      <c r="AW2" s="8"/>
      <c r="AX2" s="10" t="s">
        <v>7</v>
      </c>
      <c r="AY2" s="8"/>
      <c r="AZ2" s="11" t="s">
        <v>8</v>
      </c>
      <c r="BA2" s="11" t="s">
        <v>9</v>
      </c>
      <c r="BB2" s="10" t="s">
        <v>10</v>
      </c>
      <c r="BC2" s="8"/>
      <c r="BD2" s="8"/>
      <c r="BE2" s="8"/>
      <c r="BF2" s="8"/>
      <c r="BG2" s="8"/>
      <c r="BH2" s="11" t="s">
        <v>11</v>
      </c>
      <c r="BI2" s="11" t="s">
        <v>12</v>
      </c>
      <c r="BJ2" s="10" t="s">
        <v>79</v>
      </c>
      <c r="BK2" s="10"/>
      <c r="BL2" s="11" t="s">
        <v>80</v>
      </c>
      <c r="BM2" s="11" t="s">
        <v>81</v>
      </c>
      <c r="BN2" s="10" t="s">
        <v>13</v>
      </c>
      <c r="BO2" s="8"/>
      <c r="BP2" s="8"/>
    </row>
    <row r="3" spans="1:68" ht="86.25" customHeight="1" x14ac:dyDescent="0.25">
      <c r="A3" s="8"/>
      <c r="B3" s="11" t="s">
        <v>14</v>
      </c>
      <c r="C3" s="10" t="s">
        <v>15</v>
      </c>
      <c r="D3" s="8"/>
      <c r="E3" s="8"/>
      <c r="F3" s="8"/>
      <c r="G3" s="8"/>
      <c r="H3" s="10" t="s">
        <v>16</v>
      </c>
      <c r="I3" s="8"/>
      <c r="J3" s="8"/>
      <c r="K3" s="8"/>
      <c r="L3" s="8"/>
      <c r="M3" s="8"/>
      <c r="N3" s="8"/>
      <c r="O3" s="10" t="s">
        <v>17</v>
      </c>
      <c r="P3" s="8"/>
      <c r="Q3" s="11" t="s">
        <v>18</v>
      </c>
      <c r="R3" s="11" t="s">
        <v>19</v>
      </c>
      <c r="S3" s="10" t="s">
        <v>20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21</v>
      </c>
      <c r="AO3" s="8"/>
      <c r="AP3" s="8"/>
      <c r="AQ3" s="8"/>
      <c r="AR3" s="8"/>
      <c r="AS3" s="11" t="s">
        <v>22</v>
      </c>
      <c r="AT3" s="11" t="s">
        <v>23</v>
      </c>
      <c r="AU3" s="11" t="s">
        <v>24</v>
      </c>
      <c r="AV3" s="11" t="s">
        <v>25</v>
      </c>
      <c r="AW3" s="11" t="s">
        <v>26</v>
      </c>
      <c r="AX3" s="11" t="s">
        <v>27</v>
      </c>
      <c r="AY3" s="11" t="s">
        <v>28</v>
      </c>
      <c r="AZ3" s="8"/>
      <c r="BA3" s="8"/>
      <c r="BB3" s="10" t="s">
        <v>97</v>
      </c>
      <c r="BC3" s="8"/>
      <c r="BD3" s="10" t="s">
        <v>29</v>
      </c>
      <c r="BE3" s="8"/>
      <c r="BF3" s="10" t="s">
        <v>98</v>
      </c>
      <c r="BG3" s="8"/>
      <c r="BH3" s="8"/>
      <c r="BI3" s="8"/>
      <c r="BJ3" s="10" t="s">
        <v>82</v>
      </c>
      <c r="BK3" s="8"/>
      <c r="BL3" s="11"/>
      <c r="BM3" s="11"/>
      <c r="BN3" s="11" t="s">
        <v>30</v>
      </c>
      <c r="BO3" s="11" t="s">
        <v>31</v>
      </c>
      <c r="BP3" s="11" t="s">
        <v>32</v>
      </c>
    </row>
    <row r="4" spans="1:68" ht="39.950000000000003" customHeight="1" x14ac:dyDescent="0.25">
      <c r="A4" s="8"/>
      <c r="B4" s="8"/>
      <c r="C4" s="11" t="s">
        <v>33</v>
      </c>
      <c r="D4" s="11" t="s">
        <v>34</v>
      </c>
      <c r="E4" s="11" t="s">
        <v>35</v>
      </c>
      <c r="F4" s="11" t="s">
        <v>36</v>
      </c>
      <c r="G4" s="11" t="s">
        <v>37</v>
      </c>
      <c r="H4" s="10" t="s">
        <v>38</v>
      </c>
      <c r="I4" s="8"/>
      <c r="J4" s="8"/>
      <c r="K4" s="11" t="s">
        <v>39</v>
      </c>
      <c r="L4" s="11" t="s">
        <v>40</v>
      </c>
      <c r="M4" s="11" t="s">
        <v>41</v>
      </c>
      <c r="N4" s="11" t="s">
        <v>42</v>
      </c>
      <c r="O4" s="11" t="s">
        <v>43</v>
      </c>
      <c r="P4" s="11" t="s">
        <v>44</v>
      </c>
      <c r="Q4" s="8"/>
      <c r="R4" s="8"/>
      <c r="S4" s="11" t="s">
        <v>45</v>
      </c>
      <c r="T4" s="10" t="s">
        <v>46</v>
      </c>
      <c r="U4" s="8"/>
      <c r="V4" s="8"/>
      <c r="W4" s="8"/>
      <c r="X4" s="8"/>
      <c r="Y4" s="8"/>
      <c r="Z4" s="8"/>
      <c r="AA4" s="8"/>
      <c r="AB4" s="8"/>
      <c r="AC4" s="8"/>
      <c r="AD4" s="10" t="s">
        <v>47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48</v>
      </c>
      <c r="AO4" s="11" t="s">
        <v>49</v>
      </c>
      <c r="AP4" s="11" t="s">
        <v>50</v>
      </c>
      <c r="AQ4" s="11" t="s">
        <v>51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52</v>
      </c>
      <c r="BC4" s="11" t="s">
        <v>53</v>
      </c>
      <c r="BD4" s="11" t="s">
        <v>52</v>
      </c>
      <c r="BE4" s="11" t="s">
        <v>53</v>
      </c>
      <c r="BF4" s="11" t="s">
        <v>52</v>
      </c>
      <c r="BG4" s="11" t="s">
        <v>53</v>
      </c>
      <c r="BH4" s="8"/>
      <c r="BI4" s="8"/>
      <c r="BJ4" s="11" t="s">
        <v>54</v>
      </c>
      <c r="BK4" s="11" t="s">
        <v>55</v>
      </c>
      <c r="BL4" s="11"/>
      <c r="BM4" s="11"/>
      <c r="BN4" s="8"/>
      <c r="BO4" s="8"/>
      <c r="BP4" s="8"/>
    </row>
    <row r="5" spans="1:68" ht="326.25" customHeight="1" x14ac:dyDescent="0.25">
      <c r="A5" s="8"/>
      <c r="B5" s="8"/>
      <c r="C5" s="8"/>
      <c r="D5" s="8"/>
      <c r="E5" s="8"/>
      <c r="F5" s="8"/>
      <c r="G5" s="8"/>
      <c r="H5" s="12" t="s">
        <v>56</v>
      </c>
      <c r="I5" s="12" t="s">
        <v>57</v>
      </c>
      <c r="J5" s="12" t="s">
        <v>58</v>
      </c>
      <c r="K5" s="8"/>
      <c r="L5" s="8"/>
      <c r="M5" s="8"/>
      <c r="N5" s="8"/>
      <c r="O5" s="8"/>
      <c r="P5" s="8"/>
      <c r="Q5" s="8"/>
      <c r="R5" s="8"/>
      <c r="S5" s="8"/>
      <c r="T5" s="12" t="s">
        <v>59</v>
      </c>
      <c r="U5" s="12" t="s">
        <v>60</v>
      </c>
      <c r="V5" s="12" t="s">
        <v>61</v>
      </c>
      <c r="W5" s="12" t="s">
        <v>72</v>
      </c>
      <c r="X5" s="12" t="s">
        <v>73</v>
      </c>
      <c r="Y5" s="12" t="s">
        <v>74</v>
      </c>
      <c r="Z5" s="12" t="s">
        <v>75</v>
      </c>
      <c r="AA5" s="12" t="s">
        <v>76</v>
      </c>
      <c r="AB5" s="12" t="s">
        <v>77</v>
      </c>
      <c r="AC5" s="12" t="s">
        <v>78</v>
      </c>
      <c r="AD5" s="12" t="s">
        <v>59</v>
      </c>
      <c r="AE5" s="12" t="s">
        <v>60</v>
      </c>
      <c r="AF5" s="12" t="s">
        <v>61</v>
      </c>
      <c r="AG5" s="12" t="s">
        <v>72</v>
      </c>
      <c r="AH5" s="12" t="s">
        <v>73</v>
      </c>
      <c r="AI5" s="12" t="s">
        <v>74</v>
      </c>
      <c r="AJ5" s="12" t="s">
        <v>75</v>
      </c>
      <c r="AK5" s="12" t="s">
        <v>76</v>
      </c>
      <c r="AL5" s="12" t="s">
        <v>77</v>
      </c>
      <c r="AM5" s="12" t="s">
        <v>78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63</v>
      </c>
      <c r="P6" s="8"/>
      <c r="Q6" s="8"/>
      <c r="R6" s="8"/>
      <c r="S6" s="8"/>
      <c r="T6" s="10" t="s">
        <v>64</v>
      </c>
      <c r="U6" s="8"/>
      <c r="V6" s="8"/>
      <c r="W6" s="10" t="s">
        <v>65</v>
      </c>
      <c r="X6" s="8"/>
      <c r="Y6" s="8"/>
      <c r="Z6" s="8"/>
      <c r="AA6" s="8"/>
      <c r="AB6" s="8"/>
      <c r="AC6" s="8"/>
      <c r="AD6" s="10" t="s">
        <v>64</v>
      </c>
      <c r="AE6" s="8"/>
      <c r="AF6" s="8"/>
      <c r="AG6" s="10" t="s">
        <v>65</v>
      </c>
      <c r="AH6" s="8"/>
      <c r="AI6" s="8"/>
      <c r="AJ6" s="8"/>
      <c r="AK6" s="8"/>
      <c r="AL6" s="8"/>
      <c r="AM6" s="8"/>
      <c r="AN6" s="8"/>
      <c r="AO6" s="10" t="s">
        <v>66</v>
      </c>
      <c r="AP6" s="8"/>
      <c r="AQ6" s="8"/>
      <c r="AR6" s="8"/>
      <c r="AS6" s="10" t="s">
        <v>62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1"/>
      <c r="BM6" s="11"/>
      <c r="BN6" s="8"/>
      <c r="BO6" s="8"/>
      <c r="BP6" s="8"/>
    </row>
    <row r="7" spans="1:68" s="15" customFormat="1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3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3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  <c r="S7" s="13">
        <v>19</v>
      </c>
      <c r="T7" s="14">
        <v>20</v>
      </c>
      <c r="U7" s="14">
        <v>21</v>
      </c>
      <c r="V7" s="14">
        <v>22</v>
      </c>
      <c r="W7" s="14">
        <v>23</v>
      </c>
      <c r="X7" s="14">
        <v>24</v>
      </c>
      <c r="Y7" s="13">
        <v>25</v>
      </c>
      <c r="Z7" s="14">
        <v>26</v>
      </c>
      <c r="AA7" s="14">
        <v>27</v>
      </c>
      <c r="AB7" s="14">
        <v>28</v>
      </c>
      <c r="AC7" s="14">
        <v>29</v>
      </c>
      <c r="AD7" s="14">
        <v>30</v>
      </c>
      <c r="AE7" s="13">
        <v>31</v>
      </c>
      <c r="AF7" s="14">
        <v>32</v>
      </c>
      <c r="AG7" s="14">
        <v>33</v>
      </c>
      <c r="AH7" s="14">
        <v>34</v>
      </c>
      <c r="AI7" s="14">
        <v>35</v>
      </c>
      <c r="AJ7" s="14">
        <v>36</v>
      </c>
      <c r="AK7" s="13">
        <v>37</v>
      </c>
      <c r="AL7" s="14">
        <v>38</v>
      </c>
      <c r="AM7" s="14">
        <v>39</v>
      </c>
      <c r="AN7" s="14">
        <v>40</v>
      </c>
      <c r="AO7" s="14">
        <v>41</v>
      </c>
      <c r="AP7" s="14">
        <v>42</v>
      </c>
      <c r="AQ7" s="13">
        <v>43</v>
      </c>
      <c r="AR7" s="14">
        <v>44</v>
      </c>
      <c r="AS7" s="14">
        <v>45</v>
      </c>
      <c r="AT7" s="14">
        <v>46</v>
      </c>
      <c r="AU7" s="14">
        <v>47</v>
      </c>
      <c r="AV7" s="14">
        <v>48</v>
      </c>
      <c r="AW7" s="13">
        <v>49</v>
      </c>
      <c r="AX7" s="14">
        <v>50</v>
      </c>
      <c r="AY7" s="14">
        <v>51</v>
      </c>
      <c r="AZ7" s="14">
        <v>52</v>
      </c>
      <c r="BA7" s="14">
        <v>53</v>
      </c>
      <c r="BB7" s="14">
        <v>54</v>
      </c>
      <c r="BC7" s="13">
        <v>55</v>
      </c>
      <c r="BD7" s="14">
        <v>56</v>
      </c>
      <c r="BE7" s="14">
        <v>57</v>
      </c>
      <c r="BF7" s="14">
        <v>58</v>
      </c>
      <c r="BG7" s="14">
        <v>59</v>
      </c>
      <c r="BH7" s="14">
        <v>60</v>
      </c>
      <c r="BI7" s="13">
        <v>61</v>
      </c>
      <c r="BJ7" s="14">
        <v>62</v>
      </c>
      <c r="BK7" s="14">
        <v>63</v>
      </c>
      <c r="BL7" s="14">
        <v>64</v>
      </c>
      <c r="BM7" s="14">
        <v>65</v>
      </c>
      <c r="BN7" s="14">
        <v>66</v>
      </c>
      <c r="BO7" s="13">
        <v>67</v>
      </c>
      <c r="BP7" s="14">
        <v>68</v>
      </c>
    </row>
    <row r="8" spans="1:68" ht="26.1" customHeight="1" x14ac:dyDescent="0.25">
      <c r="A8" s="16" t="s">
        <v>70</v>
      </c>
      <c r="B8" s="1">
        <f>IF(AND(SUM(C8:N8)=SUM(O8:P8))=TRUE,SUM(O8:P8),"HIBA")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 t="shared" ref="R8:R13" si="0">SUM(S8:AQ8)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</row>
    <row r="9" spans="1:68" ht="26.1" customHeight="1" x14ac:dyDescent="0.25">
      <c r="A9" s="16" t="s">
        <v>71</v>
      </c>
      <c r="B9" s="1">
        <f>IF(AND(SUM(C9:N9)=SUM(O9:P9))=TRUE,SUM(O9:P9),"HIBA")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si="0"/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</row>
    <row r="10" spans="1:68" ht="26.1" customHeight="1" x14ac:dyDescent="0.25">
      <c r="A10" s="16" t="s">
        <v>99</v>
      </c>
      <c r="B10" s="1">
        <f t="shared" ref="B10:B14" si="1">IF(AND(SUM(C10:N10)=SUM(O10:P10))=TRUE,SUM(O10:P10),"HIBA")</f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0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</row>
    <row r="11" spans="1:68" ht="26.1" customHeight="1" x14ac:dyDescent="0.25">
      <c r="A11" s="16" t="s">
        <v>100</v>
      </c>
      <c r="B11" s="1">
        <f t="shared" ref="B11" si="2">IF(AND(SUM(C11:N11)=SUM(O11:P11))=TRUE,SUM(O11:P11),"HIBA")</f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0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68" ht="26.1" customHeight="1" x14ac:dyDescent="0.25">
      <c r="A12" s="16" t="s">
        <v>101</v>
      </c>
      <c r="B12" s="1">
        <f t="shared" ref="B12" si="3">IF(AND(SUM(C12:N12)=SUM(O12:P12))=TRUE,SUM(O12:P12),"HIBA")</f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0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</row>
    <row r="13" spans="1:68" ht="26.1" customHeight="1" x14ac:dyDescent="0.25">
      <c r="A13" s="16" t="s">
        <v>102</v>
      </c>
      <c r="B13" s="1">
        <f t="shared" ref="B13" si="4">IF(AND(SUM(C13:N13)=SUM(O13:P13))=TRUE,SUM(O13:P13),"HIBA")</f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0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</row>
    <row r="14" spans="1:68" ht="26.1" customHeight="1" x14ac:dyDescent="0.25">
      <c r="A14" s="16" t="s">
        <v>67</v>
      </c>
      <c r="B14" s="1">
        <f t="shared" si="1"/>
        <v>0</v>
      </c>
      <c r="C14" s="1">
        <f t="shared" ref="C14:AT14" si="5">SUM(C8:C10)</f>
        <v>0</v>
      </c>
      <c r="D14" s="1">
        <f t="shared" si="5"/>
        <v>0</v>
      </c>
      <c r="E14" s="1">
        <f t="shared" si="5"/>
        <v>0</v>
      </c>
      <c r="F14" s="1">
        <f t="shared" si="5"/>
        <v>0</v>
      </c>
      <c r="G14" s="1">
        <f t="shared" si="5"/>
        <v>0</v>
      </c>
      <c r="H14" s="1">
        <f t="shared" si="5"/>
        <v>0</v>
      </c>
      <c r="I14" s="1">
        <f t="shared" si="5"/>
        <v>0</v>
      </c>
      <c r="J14" s="1">
        <f t="shared" si="5"/>
        <v>0</v>
      </c>
      <c r="K14" s="1">
        <f t="shared" si="5"/>
        <v>0</v>
      </c>
      <c r="L14" s="1">
        <f t="shared" si="5"/>
        <v>0</v>
      </c>
      <c r="M14" s="1">
        <f t="shared" si="5"/>
        <v>0</v>
      </c>
      <c r="N14" s="1">
        <f t="shared" si="5"/>
        <v>0</v>
      </c>
      <c r="O14" s="1">
        <f t="shared" si="5"/>
        <v>0</v>
      </c>
      <c r="P14" s="1">
        <f t="shared" si="5"/>
        <v>0</v>
      </c>
      <c r="Q14" s="1">
        <f t="shared" si="5"/>
        <v>0</v>
      </c>
      <c r="R14" s="1">
        <f t="shared" si="5"/>
        <v>0</v>
      </c>
      <c r="S14" s="1">
        <f t="shared" si="5"/>
        <v>0</v>
      </c>
      <c r="T14" s="1">
        <f t="shared" si="5"/>
        <v>0</v>
      </c>
      <c r="U14" s="1">
        <f t="shared" si="5"/>
        <v>0</v>
      </c>
      <c r="V14" s="1">
        <f t="shared" si="5"/>
        <v>0</v>
      </c>
      <c r="W14" s="1">
        <f t="shared" si="5"/>
        <v>0</v>
      </c>
      <c r="X14" s="1">
        <f t="shared" si="5"/>
        <v>0</v>
      </c>
      <c r="Y14" s="1">
        <f t="shared" si="5"/>
        <v>0</v>
      </c>
      <c r="Z14" s="1">
        <f t="shared" si="5"/>
        <v>0</v>
      </c>
      <c r="AA14" s="1">
        <f t="shared" si="5"/>
        <v>0</v>
      </c>
      <c r="AB14" s="1">
        <f t="shared" si="5"/>
        <v>0</v>
      </c>
      <c r="AC14" s="1">
        <f t="shared" si="5"/>
        <v>0</v>
      </c>
      <c r="AD14" s="1">
        <f t="shared" si="5"/>
        <v>0</v>
      </c>
      <c r="AE14" s="1">
        <f t="shared" si="5"/>
        <v>0</v>
      </c>
      <c r="AF14" s="1">
        <f t="shared" si="5"/>
        <v>0</v>
      </c>
      <c r="AG14" s="1">
        <f t="shared" si="5"/>
        <v>0</v>
      </c>
      <c r="AH14" s="1">
        <f t="shared" si="5"/>
        <v>0</v>
      </c>
      <c r="AI14" s="1">
        <f t="shared" si="5"/>
        <v>0</v>
      </c>
      <c r="AJ14" s="1">
        <f t="shared" si="5"/>
        <v>0</v>
      </c>
      <c r="AK14" s="1">
        <f t="shared" si="5"/>
        <v>0</v>
      </c>
      <c r="AL14" s="1">
        <f t="shared" si="5"/>
        <v>0</v>
      </c>
      <c r="AM14" s="1">
        <f t="shared" si="5"/>
        <v>0</v>
      </c>
      <c r="AN14" s="1">
        <f t="shared" si="5"/>
        <v>0</v>
      </c>
      <c r="AO14" s="1">
        <f t="shared" si="5"/>
        <v>0</v>
      </c>
      <c r="AP14" s="1">
        <f t="shared" si="5"/>
        <v>0</v>
      </c>
      <c r="AQ14" s="1">
        <f t="shared" si="5"/>
        <v>0</v>
      </c>
      <c r="AR14" s="1">
        <f t="shared" si="5"/>
        <v>0</v>
      </c>
      <c r="AS14" s="1">
        <f t="shared" si="5"/>
        <v>0</v>
      </c>
      <c r="AT14" s="1">
        <f t="shared" si="5"/>
        <v>0</v>
      </c>
      <c r="AU14" s="3" t="e">
        <f>AVERAGE(AU8:AU10)</f>
        <v>#DIV/0!</v>
      </c>
      <c r="AV14" s="1">
        <f t="shared" ref="AV14:BP14" si="6">SUM(AV8:AV10)</f>
        <v>0</v>
      </c>
      <c r="AW14" s="1">
        <f t="shared" si="6"/>
        <v>0</v>
      </c>
      <c r="AX14" s="1">
        <f t="shared" si="6"/>
        <v>0</v>
      </c>
      <c r="AY14" s="1">
        <f t="shared" si="6"/>
        <v>0</v>
      </c>
      <c r="AZ14" s="1">
        <f t="shared" si="6"/>
        <v>0</v>
      </c>
      <c r="BA14" s="1">
        <f t="shared" si="6"/>
        <v>0</v>
      </c>
      <c r="BB14" s="1">
        <f t="shared" si="6"/>
        <v>0</v>
      </c>
      <c r="BC14" s="1">
        <f t="shared" si="6"/>
        <v>0</v>
      </c>
      <c r="BD14" s="1">
        <f t="shared" si="6"/>
        <v>0</v>
      </c>
      <c r="BE14" s="1">
        <f t="shared" si="6"/>
        <v>0</v>
      </c>
      <c r="BF14" s="1">
        <f t="shared" si="6"/>
        <v>0</v>
      </c>
      <c r="BG14" s="1">
        <f t="shared" si="6"/>
        <v>0</v>
      </c>
      <c r="BH14" s="1">
        <f t="shared" si="6"/>
        <v>0</v>
      </c>
      <c r="BI14" s="1">
        <f t="shared" si="6"/>
        <v>0</v>
      </c>
      <c r="BJ14" s="1">
        <f t="shared" si="6"/>
        <v>0</v>
      </c>
      <c r="BK14" s="1">
        <f t="shared" si="6"/>
        <v>0</v>
      </c>
      <c r="BL14" s="1">
        <f t="shared" si="6"/>
        <v>0</v>
      </c>
      <c r="BM14" s="1">
        <f t="shared" si="6"/>
        <v>0</v>
      </c>
      <c r="BN14" s="1">
        <f t="shared" si="6"/>
        <v>0</v>
      </c>
      <c r="BO14" s="1">
        <f t="shared" si="6"/>
        <v>0</v>
      </c>
      <c r="BP14" s="1">
        <f t="shared" si="6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68</v>
      </c>
    </row>
    <row r="3" spans="1:1" ht="45" x14ac:dyDescent="0.25">
      <c r="A3" s="5" t="s">
        <v>69</v>
      </c>
    </row>
    <row r="4" spans="1:1" ht="30" x14ac:dyDescent="0.25">
      <c r="A4" s="5" t="s">
        <v>83</v>
      </c>
    </row>
    <row r="5" spans="1:1" x14ac:dyDescent="0.25">
      <c r="A5" s="5" t="s">
        <v>84</v>
      </c>
    </row>
    <row r="6" spans="1:1" ht="45" x14ac:dyDescent="0.25">
      <c r="A6" s="5" t="s">
        <v>85</v>
      </c>
    </row>
    <row r="7" spans="1:1" ht="75" x14ac:dyDescent="0.25">
      <c r="A7" s="6" t="s">
        <v>86</v>
      </c>
    </row>
    <row r="8" spans="1:1" ht="45" x14ac:dyDescent="0.25">
      <c r="A8" s="6" t="s">
        <v>87</v>
      </c>
    </row>
    <row r="9" spans="1:1" x14ac:dyDescent="0.25">
      <c r="A9" s="6" t="s">
        <v>88</v>
      </c>
    </row>
    <row r="10" spans="1:1" ht="30" x14ac:dyDescent="0.25">
      <c r="A10" s="6" t="s">
        <v>89</v>
      </c>
    </row>
    <row r="11" spans="1:1" ht="30" x14ac:dyDescent="0.25">
      <c r="A11" s="6" t="s">
        <v>90</v>
      </c>
    </row>
    <row r="12" spans="1:1" x14ac:dyDescent="0.25">
      <c r="A12" s="6" t="s">
        <v>91</v>
      </c>
    </row>
    <row r="13" spans="1:1" x14ac:dyDescent="0.25">
      <c r="A13" s="6" t="s">
        <v>92</v>
      </c>
    </row>
    <row r="14" spans="1:1" x14ac:dyDescent="0.25">
      <c r="A14" s="6" t="s">
        <v>93</v>
      </c>
    </row>
    <row r="15" spans="1:1" ht="30" x14ac:dyDescent="0.25">
      <c r="A15" s="6" t="s">
        <v>94</v>
      </c>
    </row>
    <row r="16" spans="1:1" x14ac:dyDescent="0.25">
      <c r="A16" s="6" t="s">
        <v>95</v>
      </c>
    </row>
    <row r="17" spans="1:1" x14ac:dyDescent="0.25">
      <c r="A17" s="6" t="s">
        <v>96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2023-02-17T08:29:49Z</cp:lastPrinted>
  <dcterms:created xsi:type="dcterms:W3CDTF">2019-03-21T14:39:29Z</dcterms:created>
  <dcterms:modified xsi:type="dcterms:W3CDTF">2023-09-21T14:15:03Z</dcterms:modified>
</cp:coreProperties>
</file>